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Young\Desktop\전한련 재정\재정\35기 전한련 재정\"/>
    </mc:Choice>
  </mc:AlternateContent>
  <xr:revisionPtr revIDLastSave="0" documentId="13_ncr:1_{4C95ECF3-629A-452E-9365-28F3E80260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2" i="1"/>
  <c r="D3" i="1"/>
  <c r="D4" i="1"/>
  <c r="D5" i="1"/>
  <c r="D6" i="1"/>
</calcChain>
</file>

<file path=xl/sharedStrings.xml><?xml version="1.0" encoding="utf-8"?>
<sst xmlns="http://schemas.openxmlformats.org/spreadsheetml/2006/main" count="12" uniqueCount="12">
  <si>
    <t>가용예산2</t>
    <phoneticPr fontId="1" type="noConversion"/>
  </si>
  <si>
    <t>1학기결산2</t>
    <phoneticPr fontId="1" type="noConversion"/>
  </si>
  <si>
    <t>상임위 차비지원</t>
    <phoneticPr fontId="1" type="noConversion"/>
  </si>
  <si>
    <t>항목</t>
    <phoneticPr fontId="1" type="noConversion"/>
  </si>
  <si>
    <t xml:space="preserve">예산안 </t>
    <phoneticPr fontId="1" type="noConversion"/>
  </si>
  <si>
    <t>상임위 식사비용</t>
    <phoneticPr fontId="1" type="noConversion"/>
  </si>
  <si>
    <t>단위별 연사초청강연 지원비</t>
    <phoneticPr fontId="1" type="noConversion"/>
  </si>
  <si>
    <t xml:space="preserve">전한대회 </t>
    <phoneticPr fontId="1" type="noConversion"/>
  </si>
  <si>
    <t>전한련 홈페이지 관리비</t>
    <phoneticPr fontId="1" type="noConversion"/>
  </si>
  <si>
    <t>정책국</t>
    <phoneticPr fontId="1" type="noConversion"/>
  </si>
  <si>
    <t>홍보국 소식지사업</t>
    <phoneticPr fontId="1" type="noConversion"/>
  </si>
  <si>
    <t>전한련 교육자료 출판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</si>
</sst>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함초롬바탕"/>
      <family val="1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</cellXfs>
  <cellStyles count="1">
    <cellStyle name="표준" xfId="0" builtinId="0"/>
  </cellStyles>
  <dxfs count="2">
    <dxf>
      <alignment horizontal="right" vertical="center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1" displayName="표1" ref="A1:D9" totalsRowShown="0">
  <autoFilter ref="A1:D9" xr:uid="{00000000-0009-0000-0100-000001000000}"/>
  <tableColumns count="4">
    <tableColumn id="1" xr3:uid="{00000000-0010-0000-0000-000001000000}" name="항목"/>
    <tableColumn id="2" xr3:uid="{00000000-0010-0000-0000-000002000000}" name="예산안 " dataDxfId="0"/>
    <tableColumn id="3" xr3:uid="{00000000-0010-0000-0000-000003000000}" name="1학기결산2"/>
    <tableColumn id="5" xr3:uid="{00000000-0010-0000-0000-000005000000}" name="가용예산2" dataDxfId="1">
      <calculatedColumnFormula>표1[[#This Row],[예산안 ]]-표1[[#This Row],[1학기결산2]]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F11" sqref="F11"/>
    </sheetView>
  </sheetViews>
  <sheetFormatPr defaultRowHeight="17.399999999999999" x14ac:dyDescent="0.4"/>
  <cols>
    <col min="1" max="1" width="25.3984375" customWidth="1"/>
    <col min="2" max="2" width="11.296875" customWidth="1"/>
    <col min="3" max="3" width="11.796875" customWidth="1"/>
    <col min="4" max="4" width="13.296875" customWidth="1"/>
  </cols>
  <sheetData>
    <row r="1" spans="1:4" x14ac:dyDescent="0.4">
      <c r="A1" t="s">
        <v>3</v>
      </c>
      <c r="B1" t="s">
        <v>4</v>
      </c>
      <c r="C1" t="s">
        <v>1</v>
      </c>
      <c r="D1" t="s">
        <v>0</v>
      </c>
    </row>
    <row r="2" spans="1:4" x14ac:dyDescent="0.4">
      <c r="A2" t="s">
        <v>2</v>
      </c>
      <c r="B2" s="2">
        <v>4500000</v>
      </c>
      <c r="C2" s="2">
        <v>3031900</v>
      </c>
      <c r="D2">
        <f>표1[[#This Row],[예산안 ]]-표1[[#This Row],[1학기결산2]]</f>
        <v>1468100</v>
      </c>
    </row>
    <row r="3" spans="1:4" x14ac:dyDescent="0.4">
      <c r="A3" t="s">
        <v>5</v>
      </c>
      <c r="B3" s="3">
        <v>730000</v>
      </c>
      <c r="C3" s="3">
        <v>71000</v>
      </c>
      <c r="D3">
        <f>표1[[#This Row],[예산안 ]]-표1[[#This Row],[1학기결산2]]</f>
        <v>659000</v>
      </c>
    </row>
    <row r="4" spans="1:4" x14ac:dyDescent="0.4">
      <c r="A4" t="s">
        <v>6</v>
      </c>
      <c r="B4" s="3">
        <v>3000000</v>
      </c>
      <c r="C4">
        <v>0</v>
      </c>
      <c r="D4">
        <f>표1[[#This Row],[예산안 ]]-표1[[#This Row],[1학기결산2]]</f>
        <v>3000000</v>
      </c>
    </row>
    <row r="5" spans="1:4" x14ac:dyDescent="0.4">
      <c r="A5" t="s">
        <v>7</v>
      </c>
      <c r="B5" s="2">
        <v>4000000</v>
      </c>
      <c r="C5">
        <v>0</v>
      </c>
      <c r="D5">
        <f>표1[[#This Row],[예산안 ]]-표1[[#This Row],[1학기결산2]]</f>
        <v>4000000</v>
      </c>
    </row>
    <row r="6" spans="1:4" x14ac:dyDescent="0.4">
      <c r="A6" t="s">
        <v>8</v>
      </c>
      <c r="B6" s="3">
        <v>360000</v>
      </c>
      <c r="D6">
        <f>표1[[#This Row],[예산안 ]]-표1[[#This Row],[1학기결산2]]</f>
        <v>360000</v>
      </c>
    </row>
    <row r="7" spans="1:4" x14ac:dyDescent="0.4">
      <c r="A7" t="s">
        <v>9</v>
      </c>
      <c r="B7" s="2">
        <v>6000000</v>
      </c>
      <c r="C7">
        <v>0</v>
      </c>
      <c r="D7" s="1">
        <f>표1[[#This Row],[예산안 ]]-표1[[#This Row],[1학기결산2]]</f>
        <v>6000000</v>
      </c>
    </row>
    <row r="8" spans="1:4" x14ac:dyDescent="0.4">
      <c r="A8" t="s">
        <v>11</v>
      </c>
      <c r="B8" s="2">
        <v>6000000</v>
      </c>
      <c r="D8" s="1">
        <f>표1[[#This Row],[예산안 ]]-표1[[#This Row],[1학기결산2]]</f>
        <v>6000000</v>
      </c>
    </row>
    <row r="9" spans="1:4" x14ac:dyDescent="0.4">
      <c r="A9" t="s">
        <v>10</v>
      </c>
      <c r="B9" s="2">
        <v>1000000</v>
      </c>
      <c r="C9">
        <v>0</v>
      </c>
      <c r="D9" s="1">
        <f>표1[[#This Row],[예산안 ]]-표1[[#This Row],[1학기결산2]]</f>
        <v>1000000</v>
      </c>
    </row>
    <row r="10" spans="1:4" x14ac:dyDescent="0.4">
      <c r="D10" s="1"/>
    </row>
    <row r="11" spans="1:4" x14ac:dyDescent="0.4">
      <c r="D11" s="1"/>
    </row>
    <row r="12" spans="1:4" x14ac:dyDescent="0.4">
      <c r="D12" s="1"/>
    </row>
  </sheetData>
  <phoneticPr fontId="1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7.399999999999999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2019-09-02T06:12:36Z</dcterms:created>
  <dcterms:modified xsi:type="dcterms:W3CDTF">2020-02-17T03:40:30Z</dcterms:modified>
</cp:coreProperties>
</file>